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035" windowHeight="963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<sst xmlns="http://schemas.openxmlformats.org/spreadsheetml/2006/main" count="42" uniqueCount="37">
  <si>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单位名称</t>
  </si>
  <si>
    <t>岗位名称</t>
  </si>
  <si>
    <t>岗位代码</t>
  </si>
  <si>
    <t>考号</t>
  </si>
  <si>
    <t>云南省省级职工住房资金管理中心</t>
  </si>
  <si>
    <t>专业技术岗位5</t>
  </si>
  <si>
    <t>JSKS1905</t>
  </si>
  <si>
    <t>19040100305</t>
  </si>
  <si>
    <t>19040100823</t>
  </si>
  <si>
    <t>专业技术岗位6</t>
  </si>
  <si>
    <t>JSKS1906</t>
  </si>
  <si>
    <t>19040101315</t>
  </si>
  <si>
    <t>19040100422</t>
  </si>
  <si>
    <t>专业技术岗位4</t>
  </si>
  <si>
    <t>JSKS1904</t>
  </si>
  <si>
    <t>19040102427</t>
  </si>
  <si>
    <t>19040100317</t>
  </si>
  <si>
    <t>云南省建设注册考试中心</t>
  </si>
  <si>
    <t>专业技术岗位2</t>
  </si>
  <si>
    <t>JSKS1902</t>
  </si>
  <si>
    <t>19040101030</t>
  </si>
  <si>
    <t>19040100924</t>
  </si>
  <si>
    <t>专业技术岗位1</t>
  </si>
  <si>
    <t>JSKS1901</t>
  </si>
  <si>
    <t>19040100901</t>
  </si>
  <si>
    <t>19040102319</t>
  </si>
  <si>
    <t>专业技术岗位3</t>
  </si>
  <si>
    <t>JSKS1903</t>
  </si>
  <si>
    <t>19040101212</t>
  </si>
  <si>
    <t>19040101429</t>
  </si>
  <si>
    <t>是</t>
  </si>
  <si>
    <t>招聘
人数</t>
  </si>
  <si>
    <t>笔试
成绩</t>
  </si>
  <si>
    <t>面试
成绩</t>
  </si>
  <si>
    <t>综合
成绩</t>
  </si>
  <si>
    <t>云南省住房和城乡建设厅厅属事业单位2019年公开招聘工作人员综合成绩</t>
  </si>
  <si>
    <t>是否进入
后续程序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</si>
</sst>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32.75390625" style="0" customWidth="1"/>
    <col min="2" max="2" width="16.00390625" style="0" customWidth="1"/>
    <col min="3" max="3" width="10.375" style="0" customWidth="1"/>
    <col min="4" max="4" width="5.50390625" style="0" bestFit="1" customWidth="1"/>
    <col min="5" max="5" width="14.125" style="0" customWidth="1"/>
    <col min="6" max="6" width="7.00390625" style="3" customWidth="1"/>
    <col min="7" max="8" width="7.50390625" style="6" bestFit="1" customWidth="1"/>
    <col min="9" max="9" width="11.375" style="0" customWidth="1"/>
  </cols>
  <sheetData>
    <row r="1" spans="1:9" ht="41.25" customHeight="1">
      <c r="A1" s="9" t="s">
        <v>35</v>
      </c>
      <c r="B1" s="9"/>
      <c r="C1" s="9"/>
      <c r="D1" s="9"/>
      <c r="E1" s="9"/>
      <c r="F1" s="9"/>
      <c r="G1" s="9"/>
      <c r="H1" s="9"/>
      <c r="I1" s="9"/>
    </row>
    <row r="2" spans="1:9" ht="41.25" customHeight="1">
      <c r="A2" s="1" t="s">
        <v>0</v>
      </c>
      <c r="B2" s="1" t="s">
        <v>1</v>
      </c>
      <c r="C2" s="1" t="s">
        <v>2</v>
      </c>
      <c r="D2" s="2" t="s">
        <v>31</v>
      </c>
      <c r="E2" s="1" t="s">
        <v>3</v>
      </c>
      <c r="F2" s="4" t="s">
        <v>32</v>
      </c>
      <c r="G2" s="7" t="s">
        <v>33</v>
      </c>
      <c r="H2" s="7" t="s">
        <v>34</v>
      </c>
      <c r="I2" s="2" t="s">
        <v>36</v>
      </c>
    </row>
    <row r="3" spans="1:9" ht="22.5" customHeight="1">
      <c r="A3" s="12" t="s">
        <v>17</v>
      </c>
      <c r="B3" s="12" t="s">
        <v>22</v>
      </c>
      <c r="C3" s="12" t="s">
        <v>23</v>
      </c>
      <c r="D3" s="12">
        <v>1</v>
      </c>
      <c r="E3" s="1" t="s">
        <v>25</v>
      </c>
      <c r="F3" s="5">
        <v>63.7</v>
      </c>
      <c r="G3" s="8">
        <v>84.66</v>
      </c>
      <c r="H3" s="8">
        <f aca="true" t="shared" si="0" ref="H3:H14">F3*0.5+G3*0.5</f>
        <v>74.18</v>
      </c>
      <c r="I3" s="1" t="s">
        <v>30</v>
      </c>
    </row>
    <row r="4" spans="1:9" ht="22.5" customHeight="1">
      <c r="A4" s="13"/>
      <c r="B4" s="14"/>
      <c r="C4" s="14"/>
      <c r="D4" s="14"/>
      <c r="E4" s="1" t="s">
        <v>24</v>
      </c>
      <c r="F4" s="5">
        <v>55.3</v>
      </c>
      <c r="G4" s="8">
        <v>79.18</v>
      </c>
      <c r="H4" s="8">
        <f t="shared" si="0"/>
        <v>67.24000000000001</v>
      </c>
      <c r="I4" s="1"/>
    </row>
    <row r="5" spans="1:9" ht="22.5" customHeight="1">
      <c r="A5" s="13"/>
      <c r="B5" s="12" t="s">
        <v>18</v>
      </c>
      <c r="C5" s="12" t="s">
        <v>19</v>
      </c>
      <c r="D5" s="12">
        <v>1</v>
      </c>
      <c r="E5" s="1" t="s">
        <v>20</v>
      </c>
      <c r="F5" s="5">
        <v>75.4</v>
      </c>
      <c r="G5" s="8">
        <v>81.48</v>
      </c>
      <c r="H5" s="8">
        <f t="shared" si="0"/>
        <v>78.44</v>
      </c>
      <c r="I5" s="1" t="s">
        <v>30</v>
      </c>
    </row>
    <row r="6" spans="1:9" ht="22.5" customHeight="1">
      <c r="A6" s="13"/>
      <c r="B6" s="14"/>
      <c r="C6" s="14"/>
      <c r="D6" s="14"/>
      <c r="E6" s="1" t="s">
        <v>21</v>
      </c>
      <c r="F6" s="5">
        <v>65.6</v>
      </c>
      <c r="G6" s="8">
        <v>81.76</v>
      </c>
      <c r="H6" s="8">
        <f t="shared" si="0"/>
        <v>73.68</v>
      </c>
      <c r="I6" s="1"/>
    </row>
    <row r="7" spans="1:9" ht="22.5" customHeight="1">
      <c r="A7" s="13"/>
      <c r="B7" s="12" t="s">
        <v>26</v>
      </c>
      <c r="C7" s="12" t="s">
        <v>27</v>
      </c>
      <c r="D7" s="12">
        <v>1</v>
      </c>
      <c r="E7" s="1" t="s">
        <v>29</v>
      </c>
      <c r="F7" s="5">
        <v>68.9</v>
      </c>
      <c r="G7" s="8">
        <v>83.76</v>
      </c>
      <c r="H7" s="8">
        <f t="shared" si="0"/>
        <v>76.33000000000001</v>
      </c>
      <c r="I7" s="1" t="s">
        <v>30</v>
      </c>
    </row>
    <row r="8" spans="1:9" ht="22.5" customHeight="1">
      <c r="A8" s="14"/>
      <c r="B8" s="14"/>
      <c r="C8" s="14"/>
      <c r="D8" s="14"/>
      <c r="E8" s="1" t="s">
        <v>28</v>
      </c>
      <c r="F8" s="5">
        <v>69</v>
      </c>
      <c r="G8" s="8">
        <v>80.94</v>
      </c>
      <c r="H8" s="8">
        <f t="shared" si="0"/>
        <v>74.97</v>
      </c>
      <c r="I8" s="1"/>
    </row>
    <row r="9" spans="1:9" ht="22.5" customHeight="1">
      <c r="A9" s="12" t="s">
        <v>4</v>
      </c>
      <c r="B9" s="12" t="s">
        <v>13</v>
      </c>
      <c r="C9" s="12" t="s">
        <v>14</v>
      </c>
      <c r="D9" s="12">
        <v>1</v>
      </c>
      <c r="E9" s="1" t="s">
        <v>16</v>
      </c>
      <c r="F9" s="5">
        <v>60</v>
      </c>
      <c r="G9" s="8">
        <v>82.12</v>
      </c>
      <c r="H9" s="8">
        <f t="shared" si="0"/>
        <v>71.06</v>
      </c>
      <c r="I9" s="1" t="s">
        <v>30</v>
      </c>
    </row>
    <row r="10" spans="1:9" ht="22.5" customHeight="1">
      <c r="A10" s="13"/>
      <c r="B10" s="14"/>
      <c r="C10" s="14"/>
      <c r="D10" s="14"/>
      <c r="E10" s="1" t="s">
        <v>15</v>
      </c>
      <c r="F10" s="5">
        <v>57.9</v>
      </c>
      <c r="G10" s="8">
        <v>79.76</v>
      </c>
      <c r="H10" s="8">
        <f t="shared" si="0"/>
        <v>68.83</v>
      </c>
      <c r="I10" s="1"/>
    </row>
    <row r="11" spans="1:9" ht="22.5" customHeight="1">
      <c r="A11" s="13"/>
      <c r="B11" s="12" t="s">
        <v>5</v>
      </c>
      <c r="C11" s="12" t="s">
        <v>6</v>
      </c>
      <c r="D11" s="12">
        <v>1</v>
      </c>
      <c r="E11" s="1" t="s">
        <v>7</v>
      </c>
      <c r="F11" s="5">
        <v>73</v>
      </c>
      <c r="G11" s="8">
        <v>82.92</v>
      </c>
      <c r="H11" s="8">
        <f t="shared" si="0"/>
        <v>77.96000000000001</v>
      </c>
      <c r="I11" s="1" t="s">
        <v>30</v>
      </c>
    </row>
    <row r="12" spans="1:9" ht="22.5" customHeight="1">
      <c r="A12" s="13"/>
      <c r="B12" s="14"/>
      <c r="C12" s="14"/>
      <c r="D12" s="14"/>
      <c r="E12" s="1" t="s">
        <v>8</v>
      </c>
      <c r="F12" s="5">
        <v>68.7</v>
      </c>
      <c r="G12" s="8">
        <v>80.52</v>
      </c>
      <c r="H12" s="8">
        <f t="shared" si="0"/>
        <v>74.61</v>
      </c>
      <c r="I12" s="1"/>
    </row>
    <row r="13" spans="1:9" ht="22.5" customHeight="1">
      <c r="A13" s="13"/>
      <c r="B13" s="12" t="s">
        <v>9</v>
      </c>
      <c r="C13" s="12" t="s">
        <v>10</v>
      </c>
      <c r="D13" s="12">
        <v>1</v>
      </c>
      <c r="E13" s="1" t="s">
        <v>12</v>
      </c>
      <c r="F13" s="5">
        <v>73.8</v>
      </c>
      <c r="G13" s="8">
        <v>85.86</v>
      </c>
      <c r="H13" s="8">
        <f t="shared" si="0"/>
        <v>79.83</v>
      </c>
      <c r="I13" s="1" t="s">
        <v>30</v>
      </c>
    </row>
    <row r="14" spans="1:9" ht="22.5" customHeight="1">
      <c r="A14" s="14"/>
      <c r="B14" s="14"/>
      <c r="C14" s="14"/>
      <c r="D14" s="14"/>
      <c r="E14" s="1" t="s">
        <v>11</v>
      </c>
      <c r="F14" s="5">
        <v>73.2</v>
      </c>
      <c r="G14" s="8">
        <v>81.28</v>
      </c>
      <c r="H14" s="8">
        <f t="shared" si="0"/>
        <v>77.24000000000001</v>
      </c>
      <c r="I14" s="1"/>
    </row>
    <row r="17" ht="45.75" customHeight="1"/>
    <row r="18" spans="5:9" ht="14.25">
      <c r="E18" s="10"/>
      <c r="F18" s="11"/>
      <c r="G18" s="11"/>
      <c r="H18" s="11"/>
      <c r="I18" s="11"/>
    </row>
  </sheetData>
  <mergeCells count="22">
    <mergeCell ref="C11:C12"/>
    <mergeCell ref="C13:C14"/>
    <mergeCell ref="D3:D4"/>
    <mergeCell ref="D5:D6"/>
    <mergeCell ref="D7:D8"/>
    <mergeCell ref="D9:D10"/>
    <mergeCell ref="D11:D12"/>
    <mergeCell ref="D13:D14"/>
    <mergeCell ref="C3:C4"/>
    <mergeCell ref="C5:C6"/>
    <mergeCell ref="C7:C8"/>
    <mergeCell ref="C9:C10"/>
    <mergeCell ref="A1:I1"/>
    <mergeCell ref="E18:I18"/>
    <mergeCell ref="A3:A8"/>
    <mergeCell ref="A9:A14"/>
    <mergeCell ref="B3:B4"/>
    <mergeCell ref="B5:B6"/>
    <mergeCell ref="B7:B8"/>
    <mergeCell ref="B9:B10"/>
    <mergeCell ref="B11:B12"/>
    <mergeCell ref="B13:B1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2019-07-27T06:16:28Z</cp:lastPrinted>
  <dcterms:created xsi:type="dcterms:W3CDTF">2019-07-27T06:32:21Z</dcterms:created>
  <dcterms:modified xsi:type="dcterms:W3CDTF">2019-07-27T06:51:43Z</dcterms:modified>
  <cp:category/>
  <cp:version/>
  <cp:contentType/>
  <cp:contentStatus/>
</cp:coreProperties>
</file>