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总成绩统计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<sst xmlns="http://schemas.openxmlformats.org/spreadsheetml/2006/main" count="122" uniqueCount="87">
  <si>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女</t>
  </si>
  <si>
    <t>李梦</t>
  </si>
  <si>
    <t>男</t>
  </si>
  <si>
    <t>20220101229</t>
  </si>
  <si>
    <t>卢畏</t>
  </si>
  <si>
    <t>20220100117</t>
  </si>
  <si>
    <t>20220101510</t>
  </si>
  <si>
    <t>20220101004</t>
  </si>
  <si>
    <t>吴蕊</t>
  </si>
  <si>
    <t>20220101721</t>
  </si>
  <si>
    <t>20220102012</t>
  </si>
  <si>
    <t>20220101218</t>
  </si>
  <si>
    <t>赵航</t>
  </si>
  <si>
    <t>20220100609</t>
  </si>
  <si>
    <t>方剑萍</t>
  </si>
  <si>
    <t>20220100121</t>
  </si>
  <si>
    <t>20220100910</t>
  </si>
  <si>
    <t>20220100405</t>
  </si>
  <si>
    <t>20220101207</t>
  </si>
  <si>
    <t>20220100320</t>
  </si>
  <si>
    <t>20220101322</t>
  </si>
  <si>
    <t>赵双玲</t>
  </si>
  <si>
    <t>20220100928</t>
  </si>
  <si>
    <t>20220101318</t>
  </si>
  <si>
    <t>孙继恩</t>
  </si>
  <si>
    <t>20220101329</t>
  </si>
  <si>
    <t>赵丽娟</t>
  </si>
  <si>
    <t>20220100711</t>
  </si>
  <si>
    <t>石加秀</t>
  </si>
  <si>
    <t>20220100705</t>
  </si>
  <si>
    <t>20220100720</t>
  </si>
  <si>
    <t>20220101501</t>
  </si>
  <si>
    <t>李雪</t>
  </si>
  <si>
    <t>20220101715</t>
  </si>
  <si>
    <t>20220101529</t>
  </si>
  <si>
    <t>马晗</t>
  </si>
  <si>
    <t>20220101006</t>
  </si>
  <si>
    <t>20220101024</t>
  </si>
  <si>
    <t>20220100204</t>
  </si>
  <si>
    <t>杨俊</t>
  </si>
  <si>
    <t>20220101202</t>
  </si>
  <si>
    <t>20220100629</t>
  </si>
  <si>
    <t>李宏杰</t>
  </si>
  <si>
    <t>20220100603</t>
  </si>
  <si>
    <t>20220100616</t>
  </si>
  <si>
    <t>郭均</t>
  </si>
  <si>
    <t>20220101212</t>
  </si>
  <si>
    <t>马琼梅</t>
  </si>
  <si>
    <t>20220100602</t>
  </si>
  <si>
    <t>宁彩秀</t>
  </si>
  <si>
    <t>20220100716</t>
  </si>
  <si>
    <t>施艺</t>
  </si>
  <si>
    <t>20220101526</t>
  </si>
  <si>
    <t>李永生</t>
  </si>
  <si>
    <t>20220101312</t>
  </si>
  <si>
    <t>罗媛媛</t>
  </si>
  <si>
    <t>20220100622</t>
  </si>
  <si>
    <t>20220101328</t>
  </si>
  <si>
    <t>备注</t>
  </si>
  <si>
    <t>姓名</t>
  </si>
  <si>
    <t>性别</t>
  </si>
  <si>
    <t>考号</t>
  </si>
  <si>
    <t>笔试成绩</t>
  </si>
  <si>
    <t>序号</t>
  </si>
  <si>
    <t>杨慧莲</t>
  </si>
  <si>
    <t>张春美</t>
  </si>
  <si>
    <t>杨瑞成</t>
  </si>
  <si>
    <t>李丽蓉</t>
  </si>
  <si>
    <t>邓书聪</t>
  </si>
  <si>
    <t>赵丽娟</t>
  </si>
  <si>
    <t>王婷婷</t>
  </si>
  <si>
    <t>侯志虎</t>
  </si>
  <si>
    <t>吴银环</t>
  </si>
  <si>
    <t>柴蒲</t>
  </si>
  <si>
    <t>胡菲菲</t>
  </si>
  <si>
    <t>楚航</t>
  </si>
  <si>
    <t>师文丽</t>
  </si>
  <si>
    <t>管庆菊</t>
  </si>
  <si>
    <t>洪虹</t>
  </si>
  <si>
    <t>戴蕾</t>
  </si>
  <si>
    <t>杨曼</t>
  </si>
  <si>
    <t>马锐华</t>
  </si>
  <si>
    <t>面试成绩</t>
  </si>
  <si>
    <t>总成绩</t>
  </si>
  <si>
    <t>洛羊街道办事处2020年公开招聘城市社区工作人员总成绩统计表</t>
  </si>
  <si>
    <t>缺考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</si>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</sst>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Arial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Arial"/>
      <family val="2"/>
    </font>
    <font>
      <b/>
      <sz val="16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/>
    </xf>
    <xf numFmtId="0" fontId="46" fillId="33" borderId="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/>
    </xf>
    <xf numFmtId="0" fontId="48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8515625" style="2" customWidth="1"/>
    <col min="2" max="2" width="12.28125" style="2" customWidth="1"/>
    <col min="3" max="3" width="9.140625" style="2" customWidth="1"/>
    <col min="4" max="4" width="17.140625" style="2" customWidth="1"/>
    <col min="5" max="7" width="14.8515625" style="2" customWidth="1"/>
    <col min="8" max="8" width="12.8515625" style="2" customWidth="1"/>
    <col min="9" max="16384" width="9.140625" style="2" customWidth="1"/>
  </cols>
  <sheetData>
    <row r="1" spans="1:8" s="6" customFormat="1" ht="40.5" customHeight="1">
      <c r="A1" s="7" t="s">
        <v>84</v>
      </c>
      <c r="B1" s="7"/>
      <c r="C1" s="7"/>
      <c r="D1" s="7"/>
      <c r="E1" s="7"/>
      <c r="F1" s="7"/>
      <c r="G1" s="7"/>
      <c r="H1" s="7"/>
    </row>
    <row r="2" spans="1:8" ht="18.75">
      <c r="A2" s="4" t="s">
        <v>63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82</v>
      </c>
      <c r="G2" s="4" t="s">
        <v>83</v>
      </c>
      <c r="H2" s="4" t="s">
        <v>58</v>
      </c>
    </row>
    <row r="3" spans="1:8" ht="14.25">
      <c r="A3" s="3">
        <v>1</v>
      </c>
      <c r="B3" s="5" t="s">
        <v>78</v>
      </c>
      <c r="C3" s="5" t="s">
        <v>0</v>
      </c>
      <c r="D3" s="5" t="s">
        <v>30</v>
      </c>
      <c r="E3" s="5">
        <v>68.5</v>
      </c>
      <c r="F3" s="5">
        <v>96</v>
      </c>
      <c r="G3" s="5">
        <f aca="true" t="shared" si="0" ref="G3:G38">E3*40%+F3*60%</f>
        <v>85</v>
      </c>
      <c r="H3" s="8"/>
    </row>
    <row r="4" spans="1:8" ht="14.25">
      <c r="A4" s="3">
        <v>2</v>
      </c>
      <c r="B4" s="5" t="s">
        <v>45</v>
      </c>
      <c r="C4" s="5" t="s">
        <v>2</v>
      </c>
      <c r="D4" s="5" t="s">
        <v>46</v>
      </c>
      <c r="E4" s="5">
        <v>77</v>
      </c>
      <c r="F4" s="5">
        <v>89.2</v>
      </c>
      <c r="G4" s="5">
        <f t="shared" si="0"/>
        <v>84.32000000000001</v>
      </c>
      <c r="H4" s="1"/>
    </row>
    <row r="5" spans="1:8" ht="14.25">
      <c r="A5" s="3">
        <v>3</v>
      </c>
      <c r="B5" s="5" t="s">
        <v>79</v>
      </c>
      <c r="C5" s="5" t="s">
        <v>0</v>
      </c>
      <c r="D5" s="5" t="s">
        <v>7</v>
      </c>
      <c r="E5" s="5">
        <v>68.5</v>
      </c>
      <c r="F5" s="5">
        <v>93.4</v>
      </c>
      <c r="G5" s="5">
        <f t="shared" si="0"/>
        <v>83.44</v>
      </c>
      <c r="H5" s="1"/>
    </row>
    <row r="6" spans="1:8" ht="14.25">
      <c r="A6" s="3">
        <v>4</v>
      </c>
      <c r="B6" s="5" t="s">
        <v>39</v>
      </c>
      <c r="C6" s="5" t="s">
        <v>2</v>
      </c>
      <c r="D6" s="5" t="s">
        <v>40</v>
      </c>
      <c r="E6" s="5">
        <v>69.5</v>
      </c>
      <c r="F6" s="5">
        <v>92.2</v>
      </c>
      <c r="G6" s="5">
        <f t="shared" si="0"/>
        <v>83.12</v>
      </c>
      <c r="H6" s="1"/>
    </row>
    <row r="7" spans="1:8" ht="14.25">
      <c r="A7" s="3">
        <v>5</v>
      </c>
      <c r="B7" s="5" t="s">
        <v>75</v>
      </c>
      <c r="C7" s="5" t="s">
        <v>2</v>
      </c>
      <c r="D7" s="5" t="s">
        <v>6</v>
      </c>
      <c r="E7" s="5">
        <v>70</v>
      </c>
      <c r="F7" s="5">
        <v>91.2</v>
      </c>
      <c r="G7" s="5">
        <f t="shared" si="0"/>
        <v>82.72</v>
      </c>
      <c r="H7" s="1"/>
    </row>
    <row r="8" spans="1:8" ht="14.25">
      <c r="A8" s="3">
        <v>6</v>
      </c>
      <c r="B8" s="5" t="s">
        <v>81</v>
      </c>
      <c r="C8" s="5" t="s">
        <v>0</v>
      </c>
      <c r="D8" s="5" t="s">
        <v>19</v>
      </c>
      <c r="E8" s="5">
        <v>72.8</v>
      </c>
      <c r="F8" s="5">
        <v>89.2</v>
      </c>
      <c r="G8" s="5">
        <f t="shared" si="0"/>
        <v>82.64</v>
      </c>
      <c r="H8" s="1"/>
    </row>
    <row r="9" spans="1:8" ht="14.25">
      <c r="A9" s="3">
        <v>7</v>
      </c>
      <c r="B9" s="5" t="s">
        <v>65</v>
      </c>
      <c r="C9" s="5" t="s">
        <v>0</v>
      </c>
      <c r="D9" s="5" t="s">
        <v>23</v>
      </c>
      <c r="E9" s="5">
        <v>72</v>
      </c>
      <c r="F9" s="5">
        <v>89.2</v>
      </c>
      <c r="G9" s="5">
        <f t="shared" si="0"/>
        <v>82.32000000000001</v>
      </c>
      <c r="H9" s="1"/>
    </row>
    <row r="10" spans="1:8" ht="14.25">
      <c r="A10" s="3">
        <v>8</v>
      </c>
      <c r="B10" s="5" t="s">
        <v>53</v>
      </c>
      <c r="C10" s="5" t="s">
        <v>2</v>
      </c>
      <c r="D10" s="5" t="s">
        <v>54</v>
      </c>
      <c r="E10" s="5">
        <v>73</v>
      </c>
      <c r="F10" s="5">
        <v>86.6</v>
      </c>
      <c r="G10" s="5">
        <f t="shared" si="0"/>
        <v>81.16</v>
      </c>
      <c r="H10" s="1"/>
    </row>
    <row r="11" spans="1:8" ht="14.25">
      <c r="A11" s="3">
        <v>9</v>
      </c>
      <c r="B11" s="5" t="s">
        <v>51</v>
      </c>
      <c r="C11" s="5" t="s">
        <v>0</v>
      </c>
      <c r="D11" s="5" t="s">
        <v>52</v>
      </c>
      <c r="E11" s="5">
        <v>69.5</v>
      </c>
      <c r="F11" s="5">
        <v>88.8</v>
      </c>
      <c r="G11" s="5">
        <f t="shared" si="0"/>
        <v>81.08</v>
      </c>
      <c r="H11" s="1"/>
    </row>
    <row r="12" spans="1:8" ht="14.25">
      <c r="A12" s="3">
        <v>10</v>
      </c>
      <c r="B12" s="5" t="s">
        <v>74</v>
      </c>
      <c r="C12" s="5" t="s">
        <v>0</v>
      </c>
      <c r="D12" s="5" t="s">
        <v>11</v>
      </c>
      <c r="E12" s="5">
        <v>70</v>
      </c>
      <c r="F12" s="5">
        <v>88.4</v>
      </c>
      <c r="G12" s="5">
        <f t="shared" si="0"/>
        <v>81.03999999999999</v>
      </c>
      <c r="H12" s="1"/>
    </row>
    <row r="13" spans="1:8" ht="14.25">
      <c r="A13" s="3">
        <v>11</v>
      </c>
      <c r="B13" s="5" t="s">
        <v>24</v>
      </c>
      <c r="C13" s="5" t="s">
        <v>2</v>
      </c>
      <c r="D13" s="5" t="s">
        <v>25</v>
      </c>
      <c r="E13" s="5">
        <v>76.5</v>
      </c>
      <c r="F13" s="5">
        <v>83.6</v>
      </c>
      <c r="G13" s="5">
        <f t="shared" si="0"/>
        <v>80.75999999999999</v>
      </c>
      <c r="H13" s="1"/>
    </row>
    <row r="14" spans="1:8" ht="14.25">
      <c r="A14" s="3">
        <v>12</v>
      </c>
      <c r="B14" s="5" t="s">
        <v>1</v>
      </c>
      <c r="C14" s="5" t="s">
        <v>2</v>
      </c>
      <c r="D14" s="5" t="s">
        <v>3</v>
      </c>
      <c r="E14" s="5">
        <v>69</v>
      </c>
      <c r="F14" s="5">
        <v>88.4</v>
      </c>
      <c r="G14" s="5">
        <f t="shared" si="0"/>
        <v>80.64</v>
      </c>
      <c r="H14" s="1"/>
    </row>
    <row r="15" spans="1:8" ht="14.25">
      <c r="A15" s="3">
        <v>13</v>
      </c>
      <c r="B15" s="5" t="s">
        <v>68</v>
      </c>
      <c r="C15" s="5" t="s">
        <v>2</v>
      </c>
      <c r="D15" s="5" t="s">
        <v>20</v>
      </c>
      <c r="E15" s="5">
        <v>71.5</v>
      </c>
      <c r="F15" s="5">
        <v>85.4</v>
      </c>
      <c r="G15" s="5">
        <f t="shared" si="0"/>
        <v>79.84</v>
      </c>
      <c r="H15" s="1"/>
    </row>
    <row r="16" spans="1:8" ht="14.25">
      <c r="A16" s="3">
        <v>14</v>
      </c>
      <c r="B16" s="5" t="s">
        <v>14</v>
      </c>
      <c r="C16" s="5" t="s">
        <v>0</v>
      </c>
      <c r="D16" s="5" t="s">
        <v>15</v>
      </c>
      <c r="E16" s="5">
        <v>81</v>
      </c>
      <c r="F16" s="5">
        <v>78.6</v>
      </c>
      <c r="G16" s="5">
        <f t="shared" si="0"/>
        <v>79.56</v>
      </c>
      <c r="H16" s="1"/>
    </row>
    <row r="17" spans="1:8" ht="14.25">
      <c r="A17" s="3">
        <v>15</v>
      </c>
      <c r="B17" s="5" t="s">
        <v>28</v>
      </c>
      <c r="C17" s="5" t="s">
        <v>0</v>
      </c>
      <c r="D17" s="5" t="s">
        <v>29</v>
      </c>
      <c r="E17" s="5">
        <v>75.5</v>
      </c>
      <c r="F17" s="5">
        <v>81.2</v>
      </c>
      <c r="G17" s="5">
        <f t="shared" si="0"/>
        <v>78.92</v>
      </c>
      <c r="H17" s="1"/>
    </row>
    <row r="18" spans="1:8" ht="14.25">
      <c r="A18" s="3">
        <v>16</v>
      </c>
      <c r="B18" s="5" t="s">
        <v>21</v>
      </c>
      <c r="C18" s="5" t="s">
        <v>0</v>
      </c>
      <c r="D18" s="5" t="s">
        <v>22</v>
      </c>
      <c r="E18" s="5">
        <v>74</v>
      </c>
      <c r="F18" s="5">
        <v>82</v>
      </c>
      <c r="G18" s="5">
        <f t="shared" si="0"/>
        <v>78.8</v>
      </c>
      <c r="H18" s="1"/>
    </row>
    <row r="19" spans="1:8" ht="14.25">
      <c r="A19" s="3">
        <v>17</v>
      </c>
      <c r="B19" s="5" t="s">
        <v>12</v>
      </c>
      <c r="C19" s="5" t="s">
        <v>2</v>
      </c>
      <c r="D19" s="5" t="s">
        <v>13</v>
      </c>
      <c r="E19" s="5">
        <v>69.5</v>
      </c>
      <c r="F19" s="5">
        <v>84.8</v>
      </c>
      <c r="G19" s="5">
        <f t="shared" si="0"/>
        <v>78.67999999999999</v>
      </c>
      <c r="H19" s="1"/>
    </row>
    <row r="20" spans="1:8" ht="14.25">
      <c r="A20" s="3">
        <v>18</v>
      </c>
      <c r="B20" s="5" t="s">
        <v>8</v>
      </c>
      <c r="C20" s="5" t="s">
        <v>0</v>
      </c>
      <c r="D20" s="5" t="s">
        <v>9</v>
      </c>
      <c r="E20" s="5">
        <v>75</v>
      </c>
      <c r="F20" s="5">
        <v>80</v>
      </c>
      <c r="G20" s="5">
        <f t="shared" si="0"/>
        <v>78</v>
      </c>
      <c r="H20" s="1"/>
    </row>
    <row r="21" spans="1:8" ht="14.25">
      <c r="A21" s="3">
        <v>19</v>
      </c>
      <c r="B21" s="5" t="s">
        <v>69</v>
      </c>
      <c r="C21" s="5" t="s">
        <v>0</v>
      </c>
      <c r="D21" s="5" t="s">
        <v>27</v>
      </c>
      <c r="E21" s="5">
        <v>71</v>
      </c>
      <c r="F21" s="5">
        <v>82</v>
      </c>
      <c r="G21" s="5">
        <f t="shared" si="0"/>
        <v>77.6</v>
      </c>
      <c r="H21" s="1"/>
    </row>
    <row r="22" spans="1:8" ht="14.25">
      <c r="A22" s="3">
        <v>20</v>
      </c>
      <c r="B22" s="5" t="s">
        <v>4</v>
      </c>
      <c r="C22" s="5" t="s">
        <v>2</v>
      </c>
      <c r="D22" s="5" t="s">
        <v>5</v>
      </c>
      <c r="E22" s="5">
        <v>69</v>
      </c>
      <c r="F22" s="5">
        <v>83.2</v>
      </c>
      <c r="G22" s="5">
        <f t="shared" si="0"/>
        <v>77.52000000000001</v>
      </c>
      <c r="H22" s="1"/>
    </row>
    <row r="23" spans="1:8" ht="14.25">
      <c r="A23" s="3">
        <v>21</v>
      </c>
      <c r="B23" s="5" t="s">
        <v>55</v>
      </c>
      <c r="C23" s="5" t="s">
        <v>0</v>
      </c>
      <c r="D23" s="5" t="s">
        <v>56</v>
      </c>
      <c r="E23" s="5">
        <v>77</v>
      </c>
      <c r="F23" s="5">
        <v>77.2</v>
      </c>
      <c r="G23" s="5">
        <f t="shared" si="0"/>
        <v>77.12</v>
      </c>
      <c r="H23" s="1"/>
    </row>
    <row r="24" spans="1:8" ht="14.25">
      <c r="A24" s="3">
        <v>22</v>
      </c>
      <c r="B24" s="5" t="s">
        <v>76</v>
      </c>
      <c r="C24" s="5" t="s">
        <v>0</v>
      </c>
      <c r="D24" s="5" t="s">
        <v>10</v>
      </c>
      <c r="E24" s="5">
        <v>70</v>
      </c>
      <c r="F24" s="5">
        <v>81.8</v>
      </c>
      <c r="G24" s="5">
        <f t="shared" si="0"/>
        <v>77.08</v>
      </c>
      <c r="H24" s="1"/>
    </row>
    <row r="25" spans="1:8" ht="14.25">
      <c r="A25" s="3">
        <v>23</v>
      </c>
      <c r="B25" s="5" t="s">
        <v>67</v>
      </c>
      <c r="C25" s="5" t="s">
        <v>0</v>
      </c>
      <c r="D25" s="5" t="s">
        <v>38</v>
      </c>
      <c r="E25" s="5">
        <v>71.5</v>
      </c>
      <c r="F25" s="5">
        <v>80.6</v>
      </c>
      <c r="G25" s="5">
        <f t="shared" si="0"/>
        <v>76.96</v>
      </c>
      <c r="H25" s="1"/>
    </row>
    <row r="26" spans="1:8" ht="14.25">
      <c r="A26" s="3">
        <v>24</v>
      </c>
      <c r="B26" s="5" t="s">
        <v>64</v>
      </c>
      <c r="C26" s="5" t="s">
        <v>0</v>
      </c>
      <c r="D26" s="5" t="s">
        <v>18</v>
      </c>
      <c r="E26" s="5">
        <v>72</v>
      </c>
      <c r="F26" s="5">
        <v>80.2</v>
      </c>
      <c r="G26" s="5">
        <f t="shared" si="0"/>
        <v>76.92</v>
      </c>
      <c r="H26" s="1"/>
    </row>
    <row r="27" spans="1:8" ht="14.25">
      <c r="A27" s="3">
        <v>25</v>
      </c>
      <c r="B27" s="5" t="s">
        <v>42</v>
      </c>
      <c r="C27" s="5" t="s">
        <v>2</v>
      </c>
      <c r="D27" s="5" t="s">
        <v>43</v>
      </c>
      <c r="E27" s="5">
        <v>76</v>
      </c>
      <c r="F27" s="5">
        <v>76.4</v>
      </c>
      <c r="G27" s="5">
        <f t="shared" si="0"/>
        <v>76.24000000000001</v>
      </c>
      <c r="H27" s="1"/>
    </row>
    <row r="28" spans="1:8" ht="14.25">
      <c r="A28" s="3">
        <v>26</v>
      </c>
      <c r="B28" s="5" t="s">
        <v>47</v>
      </c>
      <c r="C28" s="5" t="s">
        <v>0</v>
      </c>
      <c r="D28" s="5" t="s">
        <v>48</v>
      </c>
      <c r="E28" s="5">
        <v>69.5</v>
      </c>
      <c r="F28" s="5">
        <v>80.4</v>
      </c>
      <c r="G28" s="5">
        <f t="shared" si="0"/>
        <v>76.04</v>
      </c>
      <c r="H28" s="1"/>
    </row>
    <row r="29" spans="1:8" ht="14.25">
      <c r="A29" s="3">
        <v>27</v>
      </c>
      <c r="B29" s="5" t="s">
        <v>72</v>
      </c>
      <c r="C29" s="5" t="s">
        <v>0</v>
      </c>
      <c r="D29" s="5" t="s">
        <v>16</v>
      </c>
      <c r="E29" s="5">
        <v>70</v>
      </c>
      <c r="F29" s="5">
        <v>78.6</v>
      </c>
      <c r="G29" s="5">
        <f t="shared" si="0"/>
        <v>75.16</v>
      </c>
      <c r="H29" s="1"/>
    </row>
    <row r="30" spans="1:8" ht="14.25">
      <c r="A30" s="3">
        <v>28</v>
      </c>
      <c r="B30" s="5" t="s">
        <v>73</v>
      </c>
      <c r="C30" s="5" t="s">
        <v>0</v>
      </c>
      <c r="D30" s="5" t="s">
        <v>37</v>
      </c>
      <c r="E30" s="5">
        <v>70</v>
      </c>
      <c r="F30" s="5">
        <v>78.6</v>
      </c>
      <c r="G30" s="5">
        <f t="shared" si="0"/>
        <v>75.16</v>
      </c>
      <c r="H30" s="1"/>
    </row>
    <row r="31" spans="1:8" ht="14.25">
      <c r="A31" s="3">
        <v>29</v>
      </c>
      <c r="B31" s="5" t="s">
        <v>49</v>
      </c>
      <c r="C31" s="5" t="s">
        <v>0</v>
      </c>
      <c r="D31" s="5" t="s">
        <v>50</v>
      </c>
      <c r="E31" s="5">
        <v>73.5</v>
      </c>
      <c r="F31" s="5">
        <v>76.2</v>
      </c>
      <c r="G31" s="5">
        <f t="shared" si="0"/>
        <v>75.12</v>
      </c>
      <c r="H31" s="1"/>
    </row>
    <row r="32" spans="1:8" ht="14.25">
      <c r="A32" s="3">
        <v>30</v>
      </c>
      <c r="B32" s="5" t="s">
        <v>80</v>
      </c>
      <c r="C32" s="5" t="s">
        <v>0</v>
      </c>
      <c r="D32" s="5" t="s">
        <v>34</v>
      </c>
      <c r="E32" s="5">
        <v>68.5</v>
      </c>
      <c r="F32" s="5">
        <v>79.2</v>
      </c>
      <c r="G32" s="5">
        <f t="shared" si="0"/>
        <v>74.92</v>
      </c>
      <c r="H32" s="1"/>
    </row>
    <row r="33" spans="1:8" ht="14.25">
      <c r="A33" s="3">
        <v>31</v>
      </c>
      <c r="B33" s="5" t="s">
        <v>66</v>
      </c>
      <c r="C33" s="5" t="s">
        <v>2</v>
      </c>
      <c r="D33" s="5" t="s">
        <v>31</v>
      </c>
      <c r="E33" s="5">
        <v>72</v>
      </c>
      <c r="F33" s="5">
        <v>76.2</v>
      </c>
      <c r="G33" s="5">
        <f t="shared" si="0"/>
        <v>74.52</v>
      </c>
      <c r="H33" s="1"/>
    </row>
    <row r="34" spans="1:8" ht="14.25">
      <c r="A34" s="3">
        <v>32</v>
      </c>
      <c r="B34" s="5" t="s">
        <v>35</v>
      </c>
      <c r="C34" s="5" t="s">
        <v>0</v>
      </c>
      <c r="D34" s="5" t="s">
        <v>36</v>
      </c>
      <c r="E34" s="5">
        <v>77</v>
      </c>
      <c r="F34" s="5">
        <v>71.4</v>
      </c>
      <c r="G34" s="5">
        <f t="shared" si="0"/>
        <v>73.64</v>
      </c>
      <c r="H34" s="1"/>
    </row>
    <row r="35" spans="1:8" ht="14.25">
      <c r="A35" s="3">
        <v>33</v>
      </c>
      <c r="B35" s="5" t="s">
        <v>26</v>
      </c>
      <c r="C35" s="5" t="s">
        <v>0</v>
      </c>
      <c r="D35" s="5" t="s">
        <v>57</v>
      </c>
      <c r="E35" s="5">
        <v>72</v>
      </c>
      <c r="F35" s="5">
        <v>74.4</v>
      </c>
      <c r="G35" s="5">
        <f t="shared" si="0"/>
        <v>73.44</v>
      </c>
      <c r="H35" s="1"/>
    </row>
    <row r="36" spans="1:8" ht="14.25">
      <c r="A36" s="3">
        <v>34</v>
      </c>
      <c r="B36" s="5" t="s">
        <v>70</v>
      </c>
      <c r="C36" s="5" t="s">
        <v>0</v>
      </c>
      <c r="D36" s="5" t="s">
        <v>41</v>
      </c>
      <c r="E36" s="5">
        <v>70.5</v>
      </c>
      <c r="F36" s="5">
        <v>75</v>
      </c>
      <c r="G36" s="5">
        <f t="shared" si="0"/>
        <v>73.2</v>
      </c>
      <c r="H36" s="1"/>
    </row>
    <row r="37" spans="1:8" ht="14.25">
      <c r="A37" s="3">
        <v>35</v>
      </c>
      <c r="B37" s="5" t="s">
        <v>32</v>
      </c>
      <c r="C37" s="5" t="s">
        <v>0</v>
      </c>
      <c r="D37" s="5" t="s">
        <v>33</v>
      </c>
      <c r="E37" s="5">
        <v>73</v>
      </c>
      <c r="F37" s="5">
        <v>72.2</v>
      </c>
      <c r="G37" s="5">
        <f t="shared" si="0"/>
        <v>72.52000000000001</v>
      </c>
      <c r="H37" s="1"/>
    </row>
    <row r="38" spans="1:8" ht="14.25">
      <c r="A38" s="3">
        <v>36</v>
      </c>
      <c r="B38" s="5" t="s">
        <v>77</v>
      </c>
      <c r="C38" s="5" t="s">
        <v>0</v>
      </c>
      <c r="D38" s="5" t="s">
        <v>17</v>
      </c>
      <c r="E38" s="5">
        <v>69.5</v>
      </c>
      <c r="F38" s="5">
        <v>72.8</v>
      </c>
      <c r="G38" s="5">
        <f t="shared" si="0"/>
        <v>71.48</v>
      </c>
      <c r="H38" s="1"/>
    </row>
    <row r="39" spans="1:8" ht="14.25">
      <c r="A39" s="3">
        <v>37</v>
      </c>
      <c r="B39" s="5" t="s">
        <v>71</v>
      </c>
      <c r="C39" s="5" t="s">
        <v>2</v>
      </c>
      <c r="D39" s="5" t="s">
        <v>44</v>
      </c>
      <c r="E39" s="5">
        <v>70</v>
      </c>
      <c r="F39" s="5" t="s">
        <v>85</v>
      </c>
      <c r="G39" s="9" t="s">
        <v>86</v>
      </c>
      <c r="H39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2020-12-14T09:47:07Z</dcterms:modified>
  <cp:category/>
  <cp:version/>
  <cp:contentType/>
  <cp:contentStatus/>
</cp:coreProperties>
</file>